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 2024\"/>
    </mc:Choice>
  </mc:AlternateContent>
  <xr:revisionPtr revIDLastSave="0" documentId="13_ncr:1_{C22B4445-595A-4292-9C65-1B4AA5CC0481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<sst xmlns="http://schemas.openxmlformats.org/spreadsheetml/2006/main" count="39" uniqueCount="38">
  <si>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</si>
  <si>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</si>
  <si>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</si>
  <si>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</si>
  <si>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</si>
  <si>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</si>
  <si>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</si>
  <si>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</si>
  <si>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</si>
  <si>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</si>
  <si>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</si>
  <si>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</si>
  <si>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</si>
  <si>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</si>
  <si>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</si>
  <si>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</si>
  <si>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</si>
  <si>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</si>
  <si>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</si>
  <si>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</si>
  <si>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</si>
  <si>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</si>
  <si>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</si>
  <si>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</si>
  <si>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</si>
  <si>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</si>
  <si>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</si>
  <si>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тпп</t>
  </si>
  <si>
    <t xml:space="preserve"> </t>
  </si>
  <si>
    <t>Каша пшенная с маслом</t>
  </si>
  <si>
    <t>Бутерброд с маслом,сыром</t>
  </si>
  <si>
    <t>200/10</t>
  </si>
  <si>
    <t>30/10/30</t>
  </si>
  <si>
    <t>Хлеб бел.</t>
  </si>
  <si>
    <t>Какао с молоком</t>
  </si>
  <si>
    <t>десерт</t>
  </si>
  <si>
    <t xml:space="preserve">Йогурт </t>
  </si>
  <si>
    <t>МБОУ "Петропавловская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</si>
</sst>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37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45631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1" t="s">
        <v>11</v>
      </c>
      <c r="C4" s="13">
        <v>181</v>
      </c>
      <c r="D4" s="14" t="s">
        <v>29</v>
      </c>
      <c r="E4" s="13" t="s">
        <v>31</v>
      </c>
      <c r="F4" s="13">
        <v>12.93</v>
      </c>
      <c r="G4" s="59">
        <v>275.41000000000003</v>
      </c>
      <c r="H4" s="13">
        <v>15.24</v>
      </c>
      <c r="I4" s="13">
        <v>11.56</v>
      </c>
      <c r="J4" s="15">
        <v>45.93</v>
      </c>
    </row>
    <row r="5" spans="1:10" x14ac:dyDescent="0.25">
      <c r="A5" s="17"/>
      <c r="B5" s="62"/>
      <c r="C5" s="63">
        <v>3</v>
      </c>
      <c r="D5" s="64" t="s">
        <v>30</v>
      </c>
      <c r="E5" s="65" t="s">
        <v>32</v>
      </c>
      <c r="F5" s="22">
        <v>16.28</v>
      </c>
      <c r="G5" s="23">
        <v>157.22999999999999</v>
      </c>
      <c r="H5" s="22">
        <v>6.44</v>
      </c>
      <c r="I5" s="22">
        <v>8.07</v>
      </c>
      <c r="J5" s="24">
        <v>14.12</v>
      </c>
    </row>
    <row r="6" spans="1:10" x14ac:dyDescent="0.25">
      <c r="A6" s="17"/>
      <c r="B6" s="18" t="s">
        <v>12</v>
      </c>
      <c r="C6" s="19">
        <v>397</v>
      </c>
      <c r="D6" s="20" t="s">
        <v>34</v>
      </c>
      <c r="E6" s="21">
        <v>200</v>
      </c>
      <c r="F6" s="22">
        <v>7.58</v>
      </c>
      <c r="G6" s="23">
        <v>118.6</v>
      </c>
      <c r="H6" s="22">
        <v>4.2</v>
      </c>
      <c r="I6" s="22">
        <v>9.6199999999999992</v>
      </c>
      <c r="J6" s="24">
        <v>17.28</v>
      </c>
    </row>
    <row r="7" spans="1:10" x14ac:dyDescent="0.25">
      <c r="A7" s="17"/>
      <c r="B7" s="25" t="s">
        <v>23</v>
      </c>
      <c r="C7" s="19" t="s">
        <v>27</v>
      </c>
      <c r="D7" s="20" t="s">
        <v>33</v>
      </c>
      <c r="E7" s="21">
        <v>30</v>
      </c>
      <c r="F7" s="22">
        <v>1.68</v>
      </c>
      <c r="G7" s="23">
        <v>138.6</v>
      </c>
      <c r="H7" s="22">
        <v>4.5599999999999996</v>
      </c>
      <c r="I7" s="22">
        <v>3.54</v>
      </c>
      <c r="J7" s="24">
        <v>28.14</v>
      </c>
    </row>
    <row r="8" spans="1:10" x14ac:dyDescent="0.25">
      <c r="A8" s="17"/>
      <c r="B8" s="20" t="s">
        <v>35</v>
      </c>
      <c r="C8" s="26" t="s">
        <v>27</v>
      </c>
      <c r="D8" s="27" t="s">
        <v>36</v>
      </c>
      <c r="E8" s="28">
        <v>100</v>
      </c>
      <c r="F8" s="22">
        <v>25</v>
      </c>
      <c r="G8" s="22">
        <v>37</v>
      </c>
      <c r="H8" s="22">
        <v>5</v>
      </c>
      <c r="I8" s="22">
        <v>2.5</v>
      </c>
      <c r="J8" s="24">
        <v>38.5</v>
      </c>
    </row>
    <row r="9" spans="1:10" ht="15.75" thickBot="1" x14ac:dyDescent="0.3">
      <c r="A9" s="29"/>
      <c r="B9" s="30"/>
      <c r="C9" s="30" t="s">
        <v>28</v>
      </c>
      <c r="D9" s="31"/>
      <c r="E9" s="32">
        <f>SUM(E6:E8)+70+210</f>
        <v>610</v>
      </c>
      <c r="F9" s="33">
        <f>F4+F5+F6+F7+F8</f>
        <v>63.47</v>
      </c>
      <c r="G9" s="60">
        <f>G4+G5+G6+G7+G8</f>
        <v>726.84</v>
      </c>
      <c r="H9" s="33">
        <f>H4+H5+H6+H7+H8</f>
        <v>35.44</v>
      </c>
      <c r="I9" s="33">
        <f>I4+I5+I6+I7+I8</f>
        <v>35.29</v>
      </c>
      <c r="J9" s="34">
        <f>J4+J5+J6+J7+J8</f>
        <v>143.97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2024-11-05T03:12:07Z</dcterms:modified>
</cp:coreProperties>
</file>