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E177D63F-00FB-4FF0-B7AC-E7BAFB13351B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<sst xmlns="http://schemas.openxmlformats.org/spreadsheetml/2006/main" count="43" uniqueCount="35">
  <si>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</si>
  <si>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</si>
  <si>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</si>
  <si>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</si>
  <si>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</si>
  <si>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</si>
  <si>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</si>
  <si>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</si>
  <si>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</si>
  <si>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</si>
  <si>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</si>
  <si>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</si>
  <si>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</si>
  <si>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</si>
  <si>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</si>
  <si>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</si>
  <si>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</si>
  <si>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</si>
  <si>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</si>
  <si>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</si>
  <si>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</si>
  <si>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</si>
  <si>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</si>
  <si>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</si>
  <si>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</si>
  <si>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</si>
  <si>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</si>
  <si>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</si>
  <si>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</si>
  <si>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</si>
  <si>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Перловка отварная с маслом</t>
  </si>
  <si>
    <t>Голень куринная тушеная в томатном соусе</t>
  </si>
  <si>
    <t>Хлеб белый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</si>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</sst>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33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45548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1" t="s">
        <v>11</v>
      </c>
      <c r="C4" s="13">
        <v>331</v>
      </c>
      <c r="D4" s="14" t="s">
        <v>30</v>
      </c>
      <c r="E4" s="13">
        <v>150</v>
      </c>
      <c r="F4" s="13">
        <v>3.13</v>
      </c>
      <c r="G4" s="59">
        <v>224.68</v>
      </c>
      <c r="H4" s="13">
        <v>6.07</v>
      </c>
      <c r="I4" s="13">
        <v>4.1399999999999997</v>
      </c>
      <c r="J4" s="15">
        <v>43.45</v>
      </c>
    </row>
    <row r="5" spans="1:10" x14ac:dyDescent="0.25">
      <c r="A5" s="17"/>
      <c r="B5" s="62"/>
      <c r="C5" s="63">
        <v>101</v>
      </c>
      <c r="D5" s="64" t="s">
        <v>31</v>
      </c>
      <c r="E5" s="65" t="s">
        <v>34</v>
      </c>
      <c r="F5" s="22">
        <v>27.31</v>
      </c>
      <c r="G5" s="22">
        <v>329.58</v>
      </c>
      <c r="H5" s="22">
        <v>28.72</v>
      </c>
      <c r="I5" s="22">
        <v>26.32</v>
      </c>
      <c r="J5" s="24">
        <v>11.35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43</v>
      </c>
    </row>
    <row r="7" spans="1:10" x14ac:dyDescent="0.25">
      <c r="A7" s="17"/>
      <c r="B7" s="25" t="s">
        <v>23</v>
      </c>
      <c r="C7" s="19" t="s">
        <v>28</v>
      </c>
      <c r="D7" s="20" t="s">
        <v>32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39.36</v>
      </c>
    </row>
    <row r="8" spans="1:10" x14ac:dyDescent="0.25">
      <c r="A8" s="17"/>
      <c r="B8" s="27"/>
      <c r="C8" s="26"/>
      <c r="D8" s="27" t="s">
        <v>29</v>
      </c>
      <c r="E8" s="28"/>
      <c r="F8" s="22"/>
      <c r="G8" s="22" t="s">
        <v>29</v>
      </c>
      <c r="H8" s="22" t="s">
        <v>29</v>
      </c>
      <c r="I8" s="22" t="s">
        <v>29</v>
      </c>
      <c r="J8" s="24" t="s">
        <v>29</v>
      </c>
    </row>
    <row r="9" spans="1:10" ht="15.75" thickBot="1" x14ac:dyDescent="0.3">
      <c r="A9" s="29"/>
      <c r="B9" s="30"/>
      <c r="C9" s="30" t="s">
        <v>29</v>
      </c>
      <c r="D9" s="31"/>
      <c r="E9" s="32">
        <f>SUM(E4,E6,E7,E8+90+50)</f>
        <v>550</v>
      </c>
      <c r="F9" s="33">
        <f>SUM(F4:F8)</f>
        <v>35.739999999999995</v>
      </c>
      <c r="G9" s="60">
        <f>SUM(G4:G8)</f>
        <v>731.35</v>
      </c>
      <c r="H9" s="33">
        <f>SUM(H4:H8)</f>
        <v>39.35</v>
      </c>
      <c r="I9" s="33">
        <f>SUM(I4:I8)</f>
        <v>31</v>
      </c>
      <c r="J9" s="34">
        <f>SUM(J4:J8)</f>
        <v>137.16000000000003</v>
      </c>
    </row>
    <row r="10" spans="1:10" x14ac:dyDescent="0.25">
      <c r="A10" s="16" t="s">
        <v>13</v>
      </c>
      <c r="B10" s="35" t="s">
        <v>20</v>
      </c>
      <c r="C10" s="36"/>
      <c r="D10" s="37"/>
      <c r="E10" s="38" t="s">
        <v>29</v>
      </c>
      <c r="F10" s="39" t="s">
        <v>29</v>
      </c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 t="s">
        <v>29</v>
      </c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2021-09-09T08:13:41Z</cp:lastPrinted>
  <dcterms:created xsi:type="dcterms:W3CDTF">2015-06-05T18:19:34Z</dcterms:created>
  <dcterms:modified xsi:type="dcterms:W3CDTF">2024-09-04T07:15:47Z</dcterms:modified>
</cp:coreProperties>
</file>